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ariplo.sharepoint.com/Archivio/Attività Filantropiche ed Erogative/Uff. Attività Filantropiche/Bandi erogazione/2021/Sap 2021/Attentamente/00_4Bando25/Bando/Doc annessi al bando/"/>
    </mc:Choice>
  </mc:AlternateContent>
  <xr:revisionPtr revIDLastSave="39" documentId="8_{5010D05F-ED70-4CA6-9A58-E3C1ACFB07E1}" xr6:coauthVersionLast="47" xr6:coauthVersionMax="47" xr10:uidLastSave="{3149E5DE-8710-4B0A-829F-442CDAB7BEA8}"/>
  <bookViews>
    <workbookView xWindow="-110" yWindow="-110" windowWidth="19420" windowHeight="11500" xr2:uid="{8F90F12F-1CE3-474F-AB52-2CF7916148D0}"/>
  </bookViews>
  <sheets>
    <sheet name="info e contatti tre ed." sheetId="1" r:id="rId1"/>
  </sheets>
  <definedNames>
    <definedName name="_xlnm._FilterDatabase" localSheetId="0" hidden="1">'info e contatti tre ed.'!$A$2:$I$2</definedName>
    <definedName name="_MailOriginal" localSheetId="0">'info e contatti tre ed.'!#REF!</definedName>
    <definedName name="_xlnm.Print_Area" localSheetId="0">'info e contatti tre ed.'!$E$2:$I$2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<sst xmlns="http://schemas.openxmlformats.org/spreadsheetml/2006/main" count="119" uniqueCount="87">
  <si>
    <t>cintura</t>
  </si>
  <si>
    <t xml:space="preserve">ASST Settelaghi </t>
  </si>
  <si>
    <t xml:space="preserve">MI Fondazione IRCCS Policlinico Ca’ Granda </t>
  </si>
  <si>
    <t>Novara</t>
  </si>
  <si>
    <t>Brescia</t>
  </si>
  <si>
    <t>Milano</t>
  </si>
  <si>
    <t>Bergamo</t>
  </si>
  <si>
    <t>ASST Bergamo Est</t>
  </si>
  <si>
    <t>Varese</t>
  </si>
  <si>
    <t>ASST Bergamo Ovest</t>
  </si>
  <si>
    <t xml:space="preserve"> Milano (città e area metropolitana)</t>
  </si>
  <si>
    <t>terza</t>
  </si>
  <si>
    <t>Progetto Integrazione Cooperativa Sociale a r.l. ONLUS</t>
  </si>
  <si>
    <t>Heracles Gymnasium SSD ARL</t>
  </si>
  <si>
    <t>Fondazione L'aliante onlus</t>
  </si>
  <si>
    <t>coop.soc. Comunità Progetto s.c.a r.l.</t>
  </si>
  <si>
    <t>ITACA SOCIETA' COOPERATIVA SOCIALE</t>
  </si>
  <si>
    <t>Il Piccolo Principe società Cooperativa Sociale onlus</t>
  </si>
  <si>
    <t>COMUNITA' EDUCATIVA GIOVANILE</t>
  </si>
  <si>
    <t>La Miniera di Giove Società Cooperativa Sociale</t>
  </si>
  <si>
    <t>ORIENTAMENTE E.T.S. / a.p.s.</t>
  </si>
  <si>
    <t>Lilliput APS</t>
  </si>
  <si>
    <t>Libera Compagnia di Arti e Mestieri Sociali Cooperativa Sociale a.rl ONLUS</t>
  </si>
  <si>
    <t>Sol.co Camunia - Società Cooperativa Sociale Consortile onlus</t>
  </si>
  <si>
    <t>Consorzio SiR Solidarietà in Rete</t>
  </si>
  <si>
    <t>AceA ODV, Fondazione Aquilone onlus, Fondazione Anna Maria Sala ETS, ASST Niguarda</t>
  </si>
  <si>
    <t>cart,tafano</t>
  </si>
  <si>
    <t xml:space="preserve">Agenzia per l’orientamento, la formazione e il lavoro metropolitana 
CAM Centro Ausiliario per i Minori 
Codici - Societa' cooperativa sociale a responsabilita' limitata – ONLUS
Cooperativa Sociale Crinali Donne per un mondo nuovo a rl Onlus
</t>
  </si>
  <si>
    <t>Action AiD
Associazione Scomodo</t>
  </si>
  <si>
    <t>Cooper Azione Famiglie soc. coop. soc
Specchio Magico soc. coop. soc.</t>
  </si>
  <si>
    <t xml:space="preserve">Comuni di Bolgare e Seriate
Consorzio Servizi Val Cavallina 
Comitato Territoriale CSI di Bergamo  
Cooperativa Sociale Progettazione </t>
  </si>
  <si>
    <t>CISS Borgomanero - Ambito territoriale sociale area nord novarese, Vedogiovane Cooperativa sociale, Associazione Il Chiaroscuro, ASL Novara (DIMS e NPI)</t>
  </si>
  <si>
    <t>Lotta contro l'emarginazione e NATURart</t>
  </si>
  <si>
    <t>Cassiopea Novara ODV, Comunità Educativa Giovanile (CEG), Elios, Consorzio CISAS di Castelletto Sopra Ticino, Comune di Novara</t>
  </si>
  <si>
    <t>2 cooperative - Intrecci e Progetto A; Università Vita-Salute San Raffaele; 4 associazioni -  3 ELLE, Starbene APS, T'IMMAGINI APS, Centro per la formazione e l'aggiornamento DIESSE Didattica e Innovazione scolastica – Lombardia</t>
  </si>
  <si>
    <t>le cooperative Marta e Pratica</t>
  </si>
  <si>
    <t>Arcobaleno Società Cooperativa Sociale Onlus
Azzurra Società Cooperativa Sociale ONLUS
Pia Fondazione Valle Camonica Onlus
Il Cardo Società Cooperativa Sociale ONLUS</t>
  </si>
  <si>
    <t>Cooperativa sociale Equa, Cooperativa Zero5</t>
  </si>
  <si>
    <t xml:space="preserve">MILANO - Municipio 9  - MILANO -  ITALIA </t>
  </si>
  <si>
    <t xml:space="preserve">Municipio 9 di Milano </t>
  </si>
  <si>
    <t xml:space="preserve">MILANO - Municipi 2 e 3 - MILANO -  ITALIA </t>
  </si>
  <si>
    <t>Municipio 2 e 3</t>
  </si>
  <si>
    <t>2, 3</t>
  </si>
  <si>
    <t xml:space="preserve">MILANO - Città Metropolitana di Milano - MILANO -  ITALIA </t>
  </si>
  <si>
    <t xml:space="preserve">Città metropolitana di Milano </t>
  </si>
  <si>
    <t xml:space="preserve">MILANO - Municipio 1 e Municipio 4 - MILANO -  ITALIA </t>
  </si>
  <si>
    <t>Municipi 1 e 4</t>
  </si>
  <si>
    <t>1, 4</t>
  </si>
  <si>
    <t xml:space="preserve">ROMANO DI LOMBARDIA -  - BERGAMO -  ITALIA </t>
  </si>
  <si>
    <t>Ambito Territoriale di Romano di Lombardia</t>
  </si>
  <si>
    <t xml:space="preserve"> - AMBITI TERRITORIALI SOCIALI DI SERIATE, GRUMELLO DEL MONTE, VAL CAVALLINA - BERGAMO -  ITALIA </t>
  </si>
  <si>
    <t>Ambiti di Seriate, Grumello del Monte e Val Cavallina</t>
  </si>
  <si>
    <t xml:space="preserve">ARONA -  - NOVARA -  ITALIA ;BORGOMANERO -  - NOVARA -  ITALIA ;NOVARA -  - NOVARA -  ITALIA </t>
  </si>
  <si>
    <t>Distretto urbano di Novara e Distretto Area Nord</t>
  </si>
  <si>
    <t xml:space="preserve">MALNATE -  - VARESE -  ITALIA ;VARESE - Centro, Masnago, Casbeno - VARESE -  ITALIA </t>
  </si>
  <si>
    <t xml:space="preserve">Comune di Varese e ambito territoriale sociale di Varese </t>
  </si>
  <si>
    <t xml:space="preserve">BELLINZAGO NOVARESE -  - NOVARA -  ITALIA ;CASTELLETTO SOPRA TICINO -  - NOVARA -  ITALIA ;NOVARA -  - NOVARA -  ITALIA ;OLEGGIO -  - NOVARA -  ITALIA </t>
  </si>
  <si>
    <t xml:space="preserve">Novara (quartiere periferico di Sant’Agabio) e i paesi limitrofi che corrispondono al territorio del Consorzio CISAS - zona nord della provincia di Novara </t>
  </si>
  <si>
    <t xml:space="preserve">BUSTO ARSIZIO -  - VARESE -  ITALIA </t>
  </si>
  <si>
    <t xml:space="preserve">Busto Arsizio </t>
  </si>
  <si>
    <t xml:space="preserve">BASIGLIO -  - MILANO -  ITALIA ;BINASCO -  - MILANO -  ITALIA ;CASARILE -  - MILANO -  ITALIA ;LACCHIARELLA -  - MILANO -  ITALIA ;LOCATE DI TRIULZI -  - MILANO -  ITALIA ;NOVIGLIO -  - MILANO -  ITALIA ;OPERA -  - MILANO -  ITALIA ;PIEVE EMANUELE -  - MILANO -  ITALIA ;ROZZANO -  - MILANO -  ITALIA ;VERNATE -  - MILANO -  ITALIA ;ZIBIDO SAN GIACOMO -  - MILANO -  ITALIA </t>
  </si>
  <si>
    <t>Ambito Distrettuale Visconteo Sud Milano</t>
  </si>
  <si>
    <t xml:space="preserve"> - Valle Camonica - BRESCIA -  ITALIA </t>
  </si>
  <si>
    <t>Ambito della Valle Camonica</t>
  </si>
  <si>
    <t xml:space="preserve">ASSAGO -  - MILANO -  ITALIA ;BUCCINASCO -  - MILANO -  ITALIA ;CESANO BOSCONE -  - MILANO -  ITALIA ;CORSICO -  - MILANO -  ITALIA ;MILANO - Municipi 5 - 6 -7 - MILANO -  ITALIA ;TREZZANO SUL NAVIGLIO -  - MILANO -  ITALIA </t>
  </si>
  <si>
    <t>Municipi 5, 6 e 7 di Milano e Ambito territoriale sociale Corsichese</t>
  </si>
  <si>
    <t>Preadolescenti, adolescenti</t>
  </si>
  <si>
    <t>Adolescenti, neomaggiorenni</t>
  </si>
  <si>
    <t>Preadolescenti, adolescenti, neomaggiorenni</t>
  </si>
  <si>
    <t xml:space="preserve">ASST Niguarda - Uonpia </t>
  </si>
  <si>
    <t>no</t>
  </si>
  <si>
    <t xml:space="preserve">ASST Niguarda </t>
  </si>
  <si>
    <t xml:space="preserve">ASL NOVARA (DISM e SC NPI), Azienda Ospedaliera Universitaria "Maggiore della Carità" di Novara e Struttura Complessa di Dietetica e Nutrizione Clinica, </t>
  </si>
  <si>
    <t>Neuropsichiatria Infantile – ASL di Novara</t>
  </si>
  <si>
    <t>ASST Melegnano e della Martesana + 
Centro Giovani Ettore Ponti (afferente all’ASST Santi Paolo e Carlo)</t>
  </si>
  <si>
    <t>ASST Val Camonica</t>
  </si>
  <si>
    <t>ASST Santi Paolo e Carlo - Dipartimento salute mentale e Dipendenze</t>
  </si>
  <si>
    <t>BANDO ATTENTA-MENTE edizione 2024| PROGETTI FINANZIATI | informazioni base</t>
  </si>
  <si>
    <t>Target macro</t>
  </si>
  <si>
    <t>Organizzazione capofila</t>
  </si>
  <si>
    <t>Organizzazioni partner</t>
  </si>
  <si>
    <t>ASST/UONPIA di riferimento</t>
  </si>
  <si>
    <t>Edizione del bando</t>
  </si>
  <si>
    <t>Localizzazione  (provincia)</t>
  </si>
  <si>
    <t>Localizzazione in sintesi</t>
  </si>
  <si>
    <t>Localizzazione (Milano: municipi e cintura)</t>
  </si>
  <si>
    <t>Localizzazione per esteso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</si>
</sst>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2" borderId="2" xfId="0" applyFill="1" applyBorder="1"/>
    <xf numFmtId="3" fontId="0" fillId="2" borderId="2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0" fillId="0" borderId="2" xfId="0" applyBorder="1"/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5342-0CE2-4512-A220-55BBA58EB928}">
  <sheetPr>
    <pageSetUpPr fitToPage="1"/>
  </sheetPr>
  <dimension ref="A1:J15"/>
  <sheetViews>
    <sheetView tabSelected="1" workbookViewId="0">
      <pane xSplit="9" ySplit="2" topLeftCell="J3" activePane="bottomRight" state="frozen"/>
      <selection pane="topRight" activeCell="G1" sqref="G1"/>
      <selection pane="bottomLeft" activeCell="A2" sqref="A2"/>
      <selection pane="bottomRight" activeCell="G3" sqref="G3"/>
    </sheetView>
  </sheetViews>
  <sheetFormatPr defaultColWidth="8.90625" defaultRowHeight="14.5" x14ac:dyDescent="0.35"/>
  <cols>
    <col min="1" max="1" width="11.90625" style="1" customWidth="1"/>
    <col min="2" max="2" width="13.453125" style="1" customWidth="1"/>
    <col min="3" max="3" width="12.36328125" style="1" customWidth="1"/>
    <col min="4" max="4" width="17" style="1" customWidth="1"/>
    <col min="5" max="5" width="14.26953125" style="1" customWidth="1"/>
    <col min="6" max="6" width="16.08984375" style="1" customWidth="1"/>
    <col min="7" max="7" width="25.7265625" style="2" customWidth="1"/>
    <col min="8" max="8" width="18.453125" style="1" customWidth="1"/>
    <col min="9" max="9" width="16.453125" style="1" customWidth="1"/>
    <col min="11" max="16384" width="8.90625" style="1"/>
  </cols>
  <sheetData>
    <row r="1" spans="1:9" ht="24" customHeight="1" thickBot="1" x14ac:dyDescent="0.4">
      <c r="A1" s="13" t="s">
        <v>77</v>
      </c>
      <c r="B1" s="14"/>
      <c r="C1" s="14"/>
      <c r="D1" s="14"/>
      <c r="E1" s="14"/>
      <c r="F1" s="14"/>
      <c r="G1" s="14"/>
      <c r="H1" s="14"/>
      <c r="I1" s="14"/>
    </row>
    <row r="2" spans="1:9" ht="50.4" customHeight="1" thickBot="1" x14ac:dyDescent="0.4">
      <c r="A2" s="12" t="s">
        <v>82</v>
      </c>
      <c r="B2" s="10" t="s">
        <v>83</v>
      </c>
      <c r="C2" s="10" t="s">
        <v>84</v>
      </c>
      <c r="D2" s="10" t="s">
        <v>85</v>
      </c>
      <c r="E2" s="10" t="s">
        <v>86</v>
      </c>
      <c r="F2" s="10" t="s">
        <v>78</v>
      </c>
      <c r="G2" s="10" t="s">
        <v>79</v>
      </c>
      <c r="H2" s="10" t="s">
        <v>80</v>
      </c>
      <c r="I2" s="11" t="s">
        <v>81</v>
      </c>
    </row>
    <row r="3" spans="1:9" ht="30" customHeight="1" x14ac:dyDescent="0.35">
      <c r="A3" s="3" t="s">
        <v>11</v>
      </c>
      <c r="B3" s="9" t="s">
        <v>5</v>
      </c>
      <c r="C3" s="7" t="s">
        <v>39</v>
      </c>
      <c r="D3" s="4">
        <v>9</v>
      </c>
      <c r="E3" s="5" t="s">
        <v>38</v>
      </c>
      <c r="F3" s="8" t="s">
        <v>66</v>
      </c>
      <c r="G3" s="5" t="s">
        <v>12</v>
      </c>
      <c r="H3" s="6" t="s">
        <v>25</v>
      </c>
      <c r="I3" s="6" t="s">
        <v>69</v>
      </c>
    </row>
    <row r="4" spans="1:9" ht="30" customHeight="1" x14ac:dyDescent="0.35">
      <c r="A4" s="3" t="s">
        <v>11</v>
      </c>
      <c r="B4" s="9" t="s">
        <v>5</v>
      </c>
      <c r="C4" s="7" t="s">
        <v>41</v>
      </c>
      <c r="D4" s="7" t="s">
        <v>42</v>
      </c>
      <c r="E4" s="5" t="s">
        <v>40</v>
      </c>
      <c r="F4" s="8" t="s">
        <v>66</v>
      </c>
      <c r="G4" s="5" t="s">
        <v>13</v>
      </c>
      <c r="H4" s="6" t="s">
        <v>26</v>
      </c>
      <c r="I4" s="6" t="s">
        <v>70</v>
      </c>
    </row>
    <row r="5" spans="1:9" ht="30" customHeight="1" x14ac:dyDescent="0.35">
      <c r="A5" s="3" t="s">
        <v>11</v>
      </c>
      <c r="B5" s="9" t="s">
        <v>5</v>
      </c>
      <c r="C5" s="7" t="s">
        <v>44</v>
      </c>
      <c r="D5" s="7" t="s">
        <v>10</v>
      </c>
      <c r="E5" s="5" t="s">
        <v>43</v>
      </c>
      <c r="F5" s="8" t="s">
        <v>67</v>
      </c>
      <c r="G5" s="5" t="s">
        <v>14</v>
      </c>
      <c r="H5" s="6" t="s">
        <v>27</v>
      </c>
      <c r="I5" s="6" t="s">
        <v>2</v>
      </c>
    </row>
    <row r="6" spans="1:9" ht="30" customHeight="1" x14ac:dyDescent="0.35">
      <c r="A6" s="3" t="s">
        <v>11</v>
      </c>
      <c r="B6" s="9" t="s">
        <v>5</v>
      </c>
      <c r="C6" s="7" t="s">
        <v>46</v>
      </c>
      <c r="D6" s="7" t="s">
        <v>47</v>
      </c>
      <c r="E6" s="5" t="s">
        <v>45</v>
      </c>
      <c r="F6" s="8" t="s">
        <v>66</v>
      </c>
      <c r="G6" s="5" t="s">
        <v>15</v>
      </c>
      <c r="H6" s="6" t="s">
        <v>28</v>
      </c>
      <c r="I6" s="6" t="s">
        <v>71</v>
      </c>
    </row>
    <row r="7" spans="1:9" ht="30" customHeight="1" x14ac:dyDescent="0.35">
      <c r="A7" s="3" t="s">
        <v>11</v>
      </c>
      <c r="B7" s="9" t="s">
        <v>6</v>
      </c>
      <c r="C7" s="7" t="s">
        <v>49</v>
      </c>
      <c r="D7" s="7"/>
      <c r="E7" s="5" t="s">
        <v>48</v>
      </c>
      <c r="F7" s="8" t="s">
        <v>66</v>
      </c>
      <c r="G7" s="5" t="s">
        <v>16</v>
      </c>
      <c r="H7" s="6" t="s">
        <v>29</v>
      </c>
      <c r="I7" s="6" t="s">
        <v>9</v>
      </c>
    </row>
    <row r="8" spans="1:9" ht="30" customHeight="1" x14ac:dyDescent="0.35">
      <c r="A8" s="3" t="s">
        <v>11</v>
      </c>
      <c r="B8" s="9" t="s">
        <v>6</v>
      </c>
      <c r="C8" s="7" t="s">
        <v>51</v>
      </c>
      <c r="D8" s="7"/>
      <c r="E8" s="5" t="s">
        <v>50</v>
      </c>
      <c r="F8" s="8" t="s">
        <v>68</v>
      </c>
      <c r="G8" s="5" t="s">
        <v>17</v>
      </c>
      <c r="H8" s="6" t="s">
        <v>30</v>
      </c>
      <c r="I8" s="6" t="s">
        <v>7</v>
      </c>
    </row>
    <row r="9" spans="1:9" ht="30" customHeight="1" x14ac:dyDescent="0.35">
      <c r="A9" s="3" t="s">
        <v>11</v>
      </c>
      <c r="B9" s="9" t="s">
        <v>3</v>
      </c>
      <c r="C9" s="7" t="s">
        <v>53</v>
      </c>
      <c r="D9" s="7"/>
      <c r="E9" s="5" t="s">
        <v>52</v>
      </c>
      <c r="F9" s="8" t="s">
        <v>66</v>
      </c>
      <c r="G9" s="5" t="s">
        <v>18</v>
      </c>
      <c r="H9" s="6" t="s">
        <v>31</v>
      </c>
      <c r="I9" s="6" t="s">
        <v>72</v>
      </c>
    </row>
    <row r="10" spans="1:9" ht="30" customHeight="1" x14ac:dyDescent="0.35">
      <c r="A10" s="3" t="s">
        <v>11</v>
      </c>
      <c r="B10" s="9" t="s">
        <v>8</v>
      </c>
      <c r="C10" s="7" t="s">
        <v>55</v>
      </c>
      <c r="D10" s="7"/>
      <c r="E10" s="5" t="s">
        <v>54</v>
      </c>
      <c r="F10" s="8" t="s">
        <v>67</v>
      </c>
      <c r="G10" s="5" t="s">
        <v>19</v>
      </c>
      <c r="H10" s="6" t="s">
        <v>32</v>
      </c>
      <c r="I10" s="6" t="s">
        <v>1</v>
      </c>
    </row>
    <row r="11" spans="1:9" ht="30" customHeight="1" x14ac:dyDescent="0.35">
      <c r="A11" s="3" t="s">
        <v>11</v>
      </c>
      <c r="B11" s="9" t="s">
        <v>3</v>
      </c>
      <c r="C11" s="7" t="s">
        <v>57</v>
      </c>
      <c r="D11" s="7"/>
      <c r="E11" s="5" t="s">
        <v>56</v>
      </c>
      <c r="F11" s="8" t="s">
        <v>68</v>
      </c>
      <c r="G11" s="5" t="s">
        <v>20</v>
      </c>
      <c r="H11" s="6" t="s">
        <v>33</v>
      </c>
      <c r="I11" s="6" t="s">
        <v>73</v>
      </c>
    </row>
    <row r="12" spans="1:9" ht="30" customHeight="1" x14ac:dyDescent="0.35">
      <c r="A12" s="3" t="s">
        <v>11</v>
      </c>
      <c r="B12" s="9" t="s">
        <v>8</v>
      </c>
      <c r="C12" s="7" t="s">
        <v>59</v>
      </c>
      <c r="D12" s="7"/>
      <c r="E12" s="5" t="s">
        <v>58</v>
      </c>
      <c r="F12" s="8" t="s">
        <v>66</v>
      </c>
      <c r="G12" s="5" t="s">
        <v>21</v>
      </c>
      <c r="H12" s="6" t="s">
        <v>34</v>
      </c>
      <c r="I12" s="6" t="s">
        <v>1</v>
      </c>
    </row>
    <row r="13" spans="1:9" ht="30" customHeight="1" x14ac:dyDescent="0.35">
      <c r="A13" s="3" t="s">
        <v>11</v>
      </c>
      <c r="B13" s="9" t="s">
        <v>5</v>
      </c>
      <c r="C13" s="7" t="s">
        <v>61</v>
      </c>
      <c r="D13" s="7" t="s">
        <v>0</v>
      </c>
      <c r="E13" s="5" t="s">
        <v>60</v>
      </c>
      <c r="F13" s="8" t="s">
        <v>66</v>
      </c>
      <c r="G13" s="5" t="s">
        <v>22</v>
      </c>
      <c r="H13" s="6" t="s">
        <v>35</v>
      </c>
      <c r="I13" s="6" t="s">
        <v>74</v>
      </c>
    </row>
    <row r="14" spans="1:9" ht="30" customHeight="1" x14ac:dyDescent="0.35">
      <c r="A14" s="3" t="s">
        <v>11</v>
      </c>
      <c r="B14" s="9" t="s">
        <v>4</v>
      </c>
      <c r="C14" s="7" t="s">
        <v>63</v>
      </c>
      <c r="D14" s="7"/>
      <c r="E14" s="5" t="s">
        <v>62</v>
      </c>
      <c r="F14" s="8" t="s">
        <v>66</v>
      </c>
      <c r="G14" s="5" t="s">
        <v>23</v>
      </c>
      <c r="H14" s="6" t="s">
        <v>36</v>
      </c>
      <c r="I14" s="6" t="s">
        <v>75</v>
      </c>
    </row>
    <row r="15" spans="1:9" ht="30" customHeight="1" x14ac:dyDescent="0.35">
      <c r="A15" s="3" t="s">
        <v>11</v>
      </c>
      <c r="B15" s="9" t="s">
        <v>5</v>
      </c>
      <c r="C15" s="7" t="s">
        <v>65</v>
      </c>
      <c r="D15" s="7" t="s">
        <v>65</v>
      </c>
      <c r="E15" s="5" t="s">
        <v>64</v>
      </c>
      <c r="F15" s="8" t="s">
        <v>66</v>
      </c>
      <c r="G15" s="5" t="s">
        <v>24</v>
      </c>
      <c r="H15" s="6" t="s">
        <v>37</v>
      </c>
      <c r="I15" s="6" t="s">
        <v>76</v>
      </c>
    </row>
  </sheetData>
  <sheetProtection algorithmName="SHA-512" hashValue="UmhjjqyyWXCliYQ1Y+Jx7POfdPgDUIF5CUKpavg5ja+elybA+gGB6RlXeKGPS191R9eb4gVnlGvd/cRYZFaQ5A==" saltValue="95Dru3UInbTZm9oB2McOnA==" spinCount="100000" sheet="1" sort="0" autoFilter="0"/>
  <autoFilter ref="A2:I2" xr:uid="{D5165342-0CE2-4512-A220-55BBA58EB928}"/>
  <mergeCells count="1">
    <mergeCell ref="A1:I1"/>
  </mergeCells>
  <dataValidations count="2">
    <dataValidation showInputMessage="1" showErrorMessage="1" error=" " promptTitle="Ricerca (obbligatorio)" prompt="Il record Organizzazione deve esistere già in Microsoft Dynamics 365 o in questo file di origine." sqref="G3:G5 G14:G15" xr:uid="{1CC7DEF9-6138-49A4-90A0-0DF9C318079E}"/>
    <dataValidation type="textLength" operator="lessThanOrEqual" allowBlank="1" showInputMessage="1" showErrorMessage="1" errorTitle="Lunghezza superata" error="La lunghezza del valore deve essere minore o uguale a 250 caratteri." promptTitle="Testo" prompt="Lunghezza massima: 250 caratteri." sqref="G6:G13" xr:uid="{EA1EA0C4-F1C3-4E75-897F-4F61D761A54B}">
      <formula1>250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97BC96265F54DADA5DCF729817CA4" ma:contentTypeVersion="20" ma:contentTypeDescription="Creare un nuovo documento." ma:contentTypeScope="" ma:versionID="e970e278c06c76dce30961e4b6c97623">
  <xsd:schema xmlns:xsd="http://www.w3.org/2001/XMLSchema" xmlns:xs="http://www.w3.org/2001/XMLSchema" xmlns:p="http://schemas.microsoft.com/office/2006/metadata/properties" xmlns:ns2="ef3d00bc-822b-4de5-b47f-e58296aae88d" xmlns:ns3="54bd347f-f46b-4fdf-9551-176a06eb4720" targetNamespace="http://schemas.microsoft.com/office/2006/metadata/properties" ma:root="true" ma:fieldsID="8ec3360d1b314bfeb5fff8710aa2174d" ns2:_="" ns3:_="">
    <xsd:import namespace="ef3d00bc-822b-4de5-b47f-e58296aae88d"/>
    <xsd:import namespace="54bd347f-f46b-4fdf-9551-176a06eb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00bc-822b-4de5-b47f-e58296aae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8a748587-4cab-4960-acdb-243af01c3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347f-f46b-4fdf-9551-176a06eb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a per tutti i valori di tassonomia" ma:hidden="true" ma:list="{787a2430-34b4-4d21-a5ec-d69fa2caf1e3}" ma:internalName="TaxCatchAll" ma:showField="CatchAllData" ma:web="54bd347f-f46b-4fdf-9551-176a06eb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bd347f-f46b-4fdf-9551-176a06eb4720" xsi:nil="true"/>
    <lcf76f155ced4ddcb4097134ff3c332f xmlns="ef3d00bc-822b-4de5-b47f-e58296aae8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33572D-977C-4F7B-BE55-B9E8B37A7D29}"/>
</file>

<file path=customXml/itemProps2.xml><?xml version="1.0" encoding="utf-8"?>
<ds:datastoreItem xmlns:ds="http://schemas.openxmlformats.org/officeDocument/2006/customXml" ds:itemID="{20D4C5FD-4BBC-4C32-B83B-DD39D2C5B3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63B84-E0C4-434F-B940-098498F078C6}">
  <ds:schemaRefs>
    <ds:schemaRef ds:uri="http://schemas.microsoft.com/office/2006/metadata/properties"/>
    <ds:schemaRef ds:uri="http://schemas.microsoft.com/office/infopath/2007/PartnerControls"/>
    <ds:schemaRef ds:uri="b673b941-c1b8-48fa-aa5c-fab7448f3180"/>
    <ds:schemaRef ds:uri="54bd347f-f46b-4fdf-9551-176a06eb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info e contatti tre ed.</vt:lpstr>
      <vt:lpstr>'info e contatti tre ed.'!Area_stampa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Wahlberg</dc:creator>
  <cp:lastModifiedBy>Katarina Wahlberg</cp:lastModifiedBy>
  <dcterms:created xsi:type="dcterms:W3CDTF">2024-01-08T11:47:10Z</dcterms:created>
  <dcterms:modified xsi:type="dcterms:W3CDTF">2025-12-09T10:26:10Z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0x0101001B197BC96265F54DADA5DCF729817CA4</vt:lpwstr>
  </property>
  <property fmtid="{D5CDD505-2E9C-101B-9397-08002B2CF9AE}" pid="3" name="MediaServiceImageTags">
    <vt:lpwstr/>
  </property>
</Properties>
</file>